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mhcorp-my.sharepoint.com/personal/dbagnall_echn_org/Documents/Documents/CHARITY CARE/ED FAP PROGRAM/"/>
    </mc:Choice>
  </mc:AlternateContent>
  <xr:revisionPtr revIDLastSave="4" documentId="8_{7E63793D-D951-4352-9366-E7C5E6E139C5}" xr6:coauthVersionLast="47" xr6:coauthVersionMax="47" xr10:uidLastSave="{0AEABDE3-DE78-4AA5-BEFA-A98D5B9B99EE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 l="1"/>
  <c r="D13" i="1" l="1"/>
  <c r="D14" i="1" l="1"/>
  <c r="D15" i="1" l="1"/>
  <c r="D16" i="1" l="1"/>
  <c r="D17" i="1" l="1"/>
</calcChain>
</file>

<file path=xl/sharedStrings.xml><?xml version="1.0" encoding="utf-8"?>
<sst xmlns="http://schemas.openxmlformats.org/spreadsheetml/2006/main" count="39" uniqueCount="25">
  <si>
    <t>Discount</t>
  </si>
  <si>
    <t>Patient responsibility</t>
  </si>
  <si>
    <t>Financial Assistance Gross Family Income Levels</t>
  </si>
  <si>
    <t>ECHN Financial Assistance Program for Emergency Room Services</t>
  </si>
  <si>
    <t>Over 300%</t>
  </si>
  <si>
    <t xml:space="preserve"> </t>
  </si>
  <si>
    <t>Plan B</t>
  </si>
  <si>
    <t>Plan C</t>
  </si>
  <si>
    <t>Plan D</t>
  </si>
  <si>
    <t>Plan E</t>
  </si>
  <si>
    <t>Plan F</t>
  </si>
  <si>
    <t>Plan G</t>
  </si>
  <si>
    <t xml:space="preserve">           Plan A</t>
  </si>
  <si>
    <t>Plan A</t>
  </si>
  <si>
    <t>for each additional family member</t>
  </si>
  <si>
    <t>currently in place</t>
  </si>
  <si>
    <t>if make pos payment max will be</t>
  </si>
  <si>
    <t>payment at time of service</t>
  </si>
  <si>
    <t>bal remaining</t>
  </si>
  <si>
    <t>125*3</t>
  </si>
  <si>
    <t>100*3</t>
  </si>
  <si>
    <t>100*2</t>
  </si>
  <si>
    <t>Family size</t>
  </si>
  <si>
    <t>2025      Federal Poverty Guidelines</t>
  </si>
  <si>
    <t>**Updated 1/28/25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</si>
</sst>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/>
    <xf numFmtId="0" fontId="4" fillId="0" borderId="0" xfId="0" applyFont="1"/>
    <xf numFmtId="9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9" fontId="0" fillId="0" borderId="3" xfId="0" applyNumberFormat="1" applyBorder="1"/>
    <xf numFmtId="9" fontId="0" fillId="0" borderId="4" xfId="0" applyNumberFormat="1" applyBorder="1"/>
    <xf numFmtId="1" fontId="0" fillId="0" borderId="0" xfId="0" applyNumberFormat="1"/>
    <xf numFmtId="0" fontId="0" fillId="0" borderId="5" xfId="0" applyBorder="1"/>
    <xf numFmtId="0" fontId="0" fillId="0" borderId="6" xfId="0" applyBorder="1"/>
    <xf numFmtId="1" fontId="0" fillId="0" borderId="6" xfId="0" applyNumberFormat="1" applyBorder="1"/>
    <xf numFmtId="164" fontId="0" fillId="0" borderId="0" xfId="0" applyNumberFormat="1"/>
    <xf numFmtId="164" fontId="1" fillId="2" borderId="0" xfId="0" applyNumberFormat="1" applyFont="1" applyFill="1"/>
    <xf numFmtId="3" fontId="1" fillId="2" borderId="0" xfId="0" applyNumberFormat="1" applyFont="1" applyFill="1"/>
    <xf numFmtId="0" fontId="1" fillId="2" borderId="0" xfId="0" applyFont="1" applyFill="1"/>
    <xf numFmtId="1" fontId="1" fillId="2" borderId="0" xfId="0" applyNumberFormat="1" applyFont="1" applyFill="1"/>
    <xf numFmtId="164" fontId="0" fillId="2" borderId="0" xfId="0" applyNumberFormat="1" applyFill="1"/>
    <xf numFmtId="3" fontId="0" fillId="2" borderId="0" xfId="0" applyNumberFormat="1" applyFill="1"/>
    <xf numFmtId="0" fontId="0" fillId="2" borderId="0" xfId="0" applyFill="1"/>
    <xf numFmtId="1" fontId="0" fillId="2" borderId="0" xfId="0" applyNumberFormat="1" applyFill="1"/>
    <xf numFmtId="0" fontId="0" fillId="0" borderId="7" xfId="0" applyBorder="1"/>
    <xf numFmtId="0" fontId="2" fillId="0" borderId="0" xfId="0" applyFont="1"/>
    <xf numFmtId="0" fontId="5" fillId="0" borderId="0" xfId="0" applyFont="1"/>
    <xf numFmtId="0" fontId="1" fillId="0" borderId="0" xfId="0" applyFont="1"/>
    <xf numFmtId="9" fontId="1" fillId="0" borderId="0" xfId="0" applyNumberFormat="1" applyFont="1"/>
    <xf numFmtId="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9" fontId="1" fillId="0" borderId="1" xfId="0" applyNumberFormat="1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tabSelected="1" workbookViewId="0">
      <selection activeCell="O20" sqref="O20"/>
    </sheetView>
  </sheetViews>
  <sheetFormatPr defaultRowHeight="12.75" x14ac:dyDescent="0.2"/>
  <cols>
    <col min="1" max="1" width="3.85546875" customWidth="1"/>
    <col min="2" max="2" width="10.85546875" customWidth="1"/>
    <col min="3" max="3" width="12" customWidth="1"/>
    <col min="4" max="4" width="8.28515625" hidden="1" customWidth="1"/>
    <col min="5" max="11" width="12.28515625" customWidth="1"/>
    <col min="12" max="12" width="10.7109375" customWidth="1"/>
  </cols>
  <sheetData>
    <row r="1" spans="2:15" ht="9" customHeight="1" x14ac:dyDescent="0.2"/>
    <row r="2" spans="2:15" ht="20.25" x14ac:dyDescent="0.3">
      <c r="B2" s="5" t="s">
        <v>5</v>
      </c>
      <c r="C2" s="5" t="s">
        <v>3</v>
      </c>
    </row>
    <row r="3" spans="2:15" ht="14.25" customHeight="1" x14ac:dyDescent="0.3">
      <c r="B3" s="5"/>
    </row>
    <row r="5" spans="2:15" ht="15.75" x14ac:dyDescent="0.25">
      <c r="C5" s="27" t="s">
        <v>2</v>
      </c>
    </row>
    <row r="6" spans="2:15" ht="10.5" customHeight="1" x14ac:dyDescent="0.2">
      <c r="B6" s="3"/>
    </row>
    <row r="7" spans="2:15" ht="33.75" x14ac:dyDescent="0.2">
      <c r="C7" s="32" t="s">
        <v>23</v>
      </c>
    </row>
    <row r="8" spans="2:15" ht="6.75" customHeight="1" x14ac:dyDescent="0.2">
      <c r="C8" s="2"/>
    </row>
    <row r="9" spans="2:15" ht="15" customHeight="1" x14ac:dyDescent="0.2">
      <c r="B9" s="2"/>
      <c r="C9" s="28" t="s">
        <v>22</v>
      </c>
      <c r="D9" s="29">
        <v>1</v>
      </c>
      <c r="E9" s="29">
        <v>1.25</v>
      </c>
      <c r="F9" s="29">
        <v>1.5</v>
      </c>
      <c r="G9" s="29">
        <v>1.75</v>
      </c>
      <c r="H9" s="29">
        <v>2</v>
      </c>
      <c r="I9" s="29">
        <v>2.5</v>
      </c>
      <c r="J9" s="30">
        <v>3</v>
      </c>
      <c r="K9" s="31" t="s">
        <v>4</v>
      </c>
    </row>
    <row r="10" spans="2:15" x14ac:dyDescent="0.2">
      <c r="C10" s="35">
        <v>1</v>
      </c>
      <c r="D10" s="33">
        <v>15060</v>
      </c>
      <c r="E10" s="33">
        <v>19562.5</v>
      </c>
      <c r="F10" s="33">
        <v>23475</v>
      </c>
      <c r="G10" s="33">
        <v>27387.5</v>
      </c>
      <c r="H10" s="33">
        <v>31300</v>
      </c>
      <c r="I10" s="33">
        <v>39125</v>
      </c>
      <c r="J10" s="33">
        <v>46950</v>
      </c>
      <c r="K10" s="34">
        <v>62600</v>
      </c>
    </row>
    <row r="11" spans="2:15" x14ac:dyDescent="0.2">
      <c r="C11" s="35">
        <v>2</v>
      </c>
      <c r="D11" s="33">
        <f>D10+5380</f>
        <v>20440</v>
      </c>
      <c r="E11" s="33">
        <v>26437.5</v>
      </c>
      <c r="F11" s="33">
        <v>31725</v>
      </c>
      <c r="G11" s="33">
        <v>37012.5</v>
      </c>
      <c r="H11" s="33">
        <v>42300</v>
      </c>
      <c r="I11" s="33">
        <v>52875</v>
      </c>
      <c r="J11" s="33">
        <v>63450</v>
      </c>
      <c r="K11" s="34">
        <v>84600</v>
      </c>
    </row>
    <row r="12" spans="2:15" x14ac:dyDescent="0.2">
      <c r="C12" s="35">
        <v>3</v>
      </c>
      <c r="D12" s="33">
        <f t="shared" ref="D12:D17" si="0">D11+5380</f>
        <v>25820</v>
      </c>
      <c r="E12" s="33">
        <v>33312.5</v>
      </c>
      <c r="F12" s="33">
        <v>39975</v>
      </c>
      <c r="G12" s="33">
        <v>46637.5</v>
      </c>
      <c r="H12" s="33">
        <v>53300</v>
      </c>
      <c r="I12" s="33">
        <v>66625</v>
      </c>
      <c r="J12" s="33">
        <v>79950</v>
      </c>
      <c r="K12" s="34">
        <v>106600</v>
      </c>
    </row>
    <row r="13" spans="2:15" x14ac:dyDescent="0.2">
      <c r="C13" s="35">
        <v>4</v>
      </c>
      <c r="D13" s="33">
        <f t="shared" si="0"/>
        <v>31200</v>
      </c>
      <c r="E13" s="33">
        <v>40187.5</v>
      </c>
      <c r="F13" s="33">
        <v>48225</v>
      </c>
      <c r="G13" s="33">
        <v>56262.5</v>
      </c>
      <c r="H13" s="33">
        <v>64300</v>
      </c>
      <c r="I13" s="33">
        <v>80375</v>
      </c>
      <c r="J13" s="33">
        <v>96450</v>
      </c>
      <c r="K13" s="34">
        <v>128600</v>
      </c>
    </row>
    <row r="14" spans="2:15" x14ac:dyDescent="0.2">
      <c r="C14" s="35">
        <v>5</v>
      </c>
      <c r="D14" s="33">
        <f t="shared" si="0"/>
        <v>36580</v>
      </c>
      <c r="E14" s="33">
        <v>47062.5</v>
      </c>
      <c r="F14" s="33">
        <v>56475</v>
      </c>
      <c r="G14" s="33">
        <v>65887.5</v>
      </c>
      <c r="H14" s="33">
        <v>75300</v>
      </c>
      <c r="I14" s="33">
        <v>94125</v>
      </c>
      <c r="J14" s="33">
        <v>112950</v>
      </c>
      <c r="K14" s="34">
        <v>150600</v>
      </c>
      <c r="O14" t="s">
        <v>5</v>
      </c>
    </row>
    <row r="15" spans="2:15" x14ac:dyDescent="0.2">
      <c r="C15" s="35">
        <v>6</v>
      </c>
      <c r="D15" s="33">
        <f t="shared" si="0"/>
        <v>41960</v>
      </c>
      <c r="E15" s="33">
        <v>53937.5</v>
      </c>
      <c r="F15" s="33">
        <v>64725</v>
      </c>
      <c r="G15" s="33">
        <v>75512.5</v>
      </c>
      <c r="H15" s="33">
        <v>86300</v>
      </c>
      <c r="I15" s="33">
        <v>107875</v>
      </c>
      <c r="J15" s="33">
        <v>129450</v>
      </c>
      <c r="K15" s="34">
        <v>172600</v>
      </c>
    </row>
    <row r="16" spans="2:15" x14ac:dyDescent="0.2">
      <c r="C16" s="35">
        <v>7</v>
      </c>
      <c r="D16" s="33">
        <f t="shared" si="0"/>
        <v>47340</v>
      </c>
      <c r="E16" s="33">
        <v>60812.5</v>
      </c>
      <c r="F16" s="33">
        <v>72975</v>
      </c>
      <c r="G16" s="33">
        <v>85137.5</v>
      </c>
      <c r="H16" s="33">
        <v>97300</v>
      </c>
      <c r="I16" s="33">
        <v>121625</v>
      </c>
      <c r="J16" s="33">
        <v>145950</v>
      </c>
      <c r="K16" s="34">
        <v>194600</v>
      </c>
    </row>
    <row r="17" spans="3:15" x14ac:dyDescent="0.2">
      <c r="C17" s="35">
        <v>8</v>
      </c>
      <c r="D17" s="33">
        <f t="shared" si="0"/>
        <v>52720</v>
      </c>
      <c r="E17" s="33">
        <v>67687.5</v>
      </c>
      <c r="F17" s="33">
        <v>81225</v>
      </c>
      <c r="G17" s="33">
        <v>94762.5</v>
      </c>
      <c r="H17" s="33">
        <v>108300</v>
      </c>
      <c r="I17" s="33">
        <v>135375</v>
      </c>
      <c r="J17" s="33">
        <v>162450</v>
      </c>
      <c r="K17" s="34">
        <v>216600</v>
      </c>
      <c r="O17" s="28" t="s">
        <v>5</v>
      </c>
    </row>
    <row r="18" spans="3:15" x14ac:dyDescent="0.2">
      <c r="D18" s="1" t="s">
        <v>5</v>
      </c>
      <c r="E18" s="1">
        <v>5500</v>
      </c>
      <c r="F18" t="s">
        <v>14</v>
      </c>
    </row>
    <row r="19" spans="3:15" x14ac:dyDescent="0.2">
      <c r="D19" s="1"/>
      <c r="E19" s="1"/>
    </row>
    <row r="20" spans="3:15" ht="12.75" customHeight="1" x14ac:dyDescent="0.2">
      <c r="D20" s="1"/>
      <c r="E20" s="1"/>
    </row>
    <row r="21" spans="3:15" ht="12.75" customHeight="1" x14ac:dyDescent="0.2">
      <c r="C21" s="28"/>
      <c r="D21" s="28" t="s">
        <v>12</v>
      </c>
      <c r="E21" s="28" t="s">
        <v>13</v>
      </c>
      <c r="F21" s="28" t="s">
        <v>6</v>
      </c>
      <c r="G21" s="28" t="s">
        <v>7</v>
      </c>
      <c r="H21" s="28" t="s">
        <v>8</v>
      </c>
      <c r="I21" s="28" t="s">
        <v>9</v>
      </c>
      <c r="J21" s="28" t="s">
        <v>10</v>
      </c>
      <c r="K21" s="28" t="s">
        <v>11</v>
      </c>
    </row>
    <row r="22" spans="3:15" ht="12.75" customHeight="1" x14ac:dyDescent="0.2">
      <c r="C22" s="35" t="s">
        <v>0</v>
      </c>
      <c r="D22" s="36">
        <v>1</v>
      </c>
      <c r="E22" s="36">
        <v>1</v>
      </c>
      <c r="F22" s="36">
        <v>0.9</v>
      </c>
      <c r="G22" s="36">
        <v>0.8</v>
      </c>
      <c r="H22" s="36">
        <v>0.7</v>
      </c>
      <c r="I22" s="36">
        <v>0.6</v>
      </c>
      <c r="J22" s="36">
        <v>0.5</v>
      </c>
      <c r="K22" s="36">
        <v>0.4</v>
      </c>
    </row>
    <row r="23" spans="3:15" ht="12.75" customHeight="1" x14ac:dyDescent="0.2">
      <c r="C23" s="28"/>
      <c r="D23" s="29"/>
      <c r="E23" s="29"/>
      <c r="F23" s="29"/>
      <c r="G23" s="29"/>
      <c r="H23" s="29"/>
      <c r="I23" s="29"/>
      <c r="J23" s="29"/>
      <c r="K23" s="29"/>
    </row>
    <row r="24" spans="3:15" x14ac:dyDescent="0.2">
      <c r="C24" s="28"/>
      <c r="D24" s="29"/>
      <c r="E24" s="29"/>
      <c r="F24" s="29"/>
      <c r="G24" s="29"/>
      <c r="H24" s="29"/>
      <c r="I24" s="29"/>
      <c r="J24" s="29"/>
      <c r="K24" s="29"/>
    </row>
    <row r="25" spans="3:15" ht="25.5" x14ac:dyDescent="0.2">
      <c r="C25" s="37" t="s">
        <v>1</v>
      </c>
      <c r="D25" s="36"/>
      <c r="E25" s="36">
        <v>0</v>
      </c>
      <c r="F25" s="36">
        <v>0.1</v>
      </c>
      <c r="G25" s="36">
        <v>0.2</v>
      </c>
      <c r="H25" s="36">
        <v>0.3</v>
      </c>
      <c r="I25" s="36">
        <v>0.4</v>
      </c>
      <c r="J25" s="36">
        <v>0.5</v>
      </c>
      <c r="K25" s="36">
        <v>0.6</v>
      </c>
    </row>
    <row r="26" spans="3:15" x14ac:dyDescent="0.2">
      <c r="D26" s="1"/>
      <c r="E26" s="1"/>
    </row>
    <row r="27" spans="3:15" x14ac:dyDescent="0.2">
      <c r="C27" s="26" t="s">
        <v>24</v>
      </c>
    </row>
  </sheetData>
  <phoneticPr fontId="2" type="noConversion"/>
  <pageMargins left="0.25" right="0.25" top="0.25" bottom="0.25" header="0.5" footer="0.5"/>
  <pageSetup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26"/>
  <sheetViews>
    <sheetView workbookViewId="0">
      <selection activeCell="O15" sqref="O15"/>
    </sheetView>
  </sheetViews>
  <sheetFormatPr defaultRowHeight="12.75" x14ac:dyDescent="0.2"/>
  <cols>
    <col min="1" max="1" width="11.28515625" customWidth="1"/>
    <col min="2" max="2" width="12.5703125" customWidth="1"/>
    <col min="3" max="3" width="12.85546875" hidden="1" customWidth="1"/>
  </cols>
  <sheetData>
    <row r="3" spans="1:10" x14ac:dyDescent="0.2">
      <c r="B3" s="7"/>
      <c r="C3" s="4" t="s">
        <v>12</v>
      </c>
      <c r="D3" s="7" t="s">
        <v>13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x14ac:dyDescent="0.2">
      <c r="B4" s="8"/>
      <c r="C4" s="4"/>
      <c r="D4" s="8"/>
      <c r="E4" s="8"/>
      <c r="F4" s="8"/>
      <c r="G4" s="8"/>
      <c r="H4" s="8"/>
      <c r="I4" s="8"/>
      <c r="J4" s="8"/>
    </row>
    <row r="5" spans="1:10" x14ac:dyDescent="0.2">
      <c r="B5" s="8" t="s">
        <v>0</v>
      </c>
      <c r="C5" s="6">
        <v>1</v>
      </c>
      <c r="D5" s="10">
        <v>1</v>
      </c>
      <c r="E5" s="10">
        <v>0.9</v>
      </c>
      <c r="F5" s="10">
        <v>0.8</v>
      </c>
      <c r="G5" s="10">
        <v>0.7</v>
      </c>
      <c r="H5" s="10">
        <v>0.6</v>
      </c>
      <c r="I5" s="10">
        <v>0.5</v>
      </c>
      <c r="J5" s="10">
        <v>0.5</v>
      </c>
    </row>
    <row r="6" spans="1:10" x14ac:dyDescent="0.2">
      <c r="B6" s="8"/>
      <c r="C6" s="6"/>
      <c r="D6" s="10"/>
      <c r="E6" s="10"/>
      <c r="F6" s="10"/>
      <c r="G6" s="10"/>
      <c r="H6" s="10"/>
      <c r="I6" s="10"/>
      <c r="J6" s="10"/>
    </row>
    <row r="7" spans="1:10" ht="25.5" x14ac:dyDescent="0.2">
      <c r="B7" s="9" t="s">
        <v>1</v>
      </c>
      <c r="C7" s="6"/>
      <c r="D7" s="11">
        <v>0</v>
      </c>
      <c r="E7" s="11">
        <v>0.1</v>
      </c>
      <c r="F7" s="11">
        <v>0.2</v>
      </c>
      <c r="G7" s="11">
        <v>0.3</v>
      </c>
      <c r="H7" s="11">
        <v>0.4</v>
      </c>
      <c r="I7" s="11">
        <v>0.5</v>
      </c>
      <c r="J7" s="11">
        <v>0.6</v>
      </c>
    </row>
    <row r="9" spans="1:10" x14ac:dyDescent="0.2">
      <c r="A9" s="16">
        <v>0.29299999999999998</v>
      </c>
      <c r="B9">
        <v>750</v>
      </c>
      <c r="D9">
        <v>0</v>
      </c>
      <c r="E9">
        <v>75</v>
      </c>
      <c r="F9">
        <v>150</v>
      </c>
      <c r="G9">
        <v>225</v>
      </c>
      <c r="H9">
        <v>300</v>
      </c>
      <c r="I9">
        <v>375</v>
      </c>
      <c r="J9">
        <v>450</v>
      </c>
    </row>
    <row r="10" spans="1:10" x14ac:dyDescent="0.2">
      <c r="A10" s="21">
        <v>0.46</v>
      </c>
      <c r="B10" s="22">
        <v>1000</v>
      </c>
      <c r="C10" s="23"/>
      <c r="D10" s="24">
        <v>0</v>
      </c>
      <c r="E10" s="23">
        <v>100</v>
      </c>
      <c r="F10" s="23">
        <v>200</v>
      </c>
      <c r="G10" s="23">
        <v>300</v>
      </c>
      <c r="H10" s="23">
        <v>400</v>
      </c>
      <c r="I10" s="23">
        <v>500</v>
      </c>
      <c r="J10" s="23">
        <v>600</v>
      </c>
    </row>
    <row r="11" spans="1:10" x14ac:dyDescent="0.2">
      <c r="A11" s="17">
        <v>0.54</v>
      </c>
      <c r="B11" s="18">
        <v>1250</v>
      </c>
      <c r="C11" s="19"/>
      <c r="D11" s="20">
        <v>0</v>
      </c>
      <c r="E11" s="19">
        <v>125</v>
      </c>
      <c r="F11" s="19">
        <v>250</v>
      </c>
      <c r="G11" s="19">
        <v>375</v>
      </c>
      <c r="H11" s="19">
        <v>500</v>
      </c>
      <c r="I11" s="19">
        <v>625</v>
      </c>
      <c r="J11" s="19">
        <v>750</v>
      </c>
    </row>
    <row r="12" spans="1:10" x14ac:dyDescent="0.2">
      <c r="A12" s="16">
        <v>0.71299999999999997</v>
      </c>
      <c r="B12" s="1">
        <v>1750</v>
      </c>
      <c r="D12" s="12">
        <v>0</v>
      </c>
      <c r="E12" s="12">
        <v>160</v>
      </c>
      <c r="F12" s="12">
        <v>325</v>
      </c>
      <c r="G12" s="12">
        <v>490</v>
      </c>
      <c r="H12" s="12">
        <v>650</v>
      </c>
      <c r="I12" s="12">
        <v>820</v>
      </c>
      <c r="J12" s="12">
        <v>980</v>
      </c>
    </row>
    <row r="13" spans="1:10" x14ac:dyDescent="0.2">
      <c r="B13" t="s">
        <v>5</v>
      </c>
    </row>
    <row r="15" spans="1:10" x14ac:dyDescent="0.2">
      <c r="A15" s="13" t="s">
        <v>15</v>
      </c>
      <c r="B15" s="14"/>
      <c r="C15" s="14"/>
      <c r="D15" s="15">
        <v>0</v>
      </c>
      <c r="E15" s="14">
        <v>100</v>
      </c>
      <c r="F15" s="14">
        <v>200</v>
      </c>
      <c r="G15" s="14">
        <v>300</v>
      </c>
      <c r="H15" s="14">
        <v>400</v>
      </c>
      <c r="I15" s="14">
        <v>500</v>
      </c>
      <c r="J15" s="25">
        <v>1000</v>
      </c>
    </row>
    <row r="18" spans="1:10" x14ac:dyDescent="0.2">
      <c r="A18" t="s">
        <v>16</v>
      </c>
      <c r="E18">
        <v>75</v>
      </c>
      <c r="F18">
        <v>150</v>
      </c>
      <c r="G18">
        <v>200</v>
      </c>
      <c r="H18">
        <v>300</v>
      </c>
      <c r="I18">
        <v>400</v>
      </c>
      <c r="J18">
        <v>500</v>
      </c>
    </row>
    <row r="21" spans="1:10" x14ac:dyDescent="0.2">
      <c r="A21" t="s">
        <v>17</v>
      </c>
      <c r="E21">
        <v>50</v>
      </c>
      <c r="F21">
        <v>75</v>
      </c>
      <c r="G21">
        <v>100</v>
      </c>
      <c r="H21">
        <v>100</v>
      </c>
      <c r="I21">
        <v>100</v>
      </c>
      <c r="J21">
        <v>125</v>
      </c>
    </row>
    <row r="24" spans="1:10" x14ac:dyDescent="0.2">
      <c r="A24" t="s">
        <v>18</v>
      </c>
      <c r="E24">
        <v>25</v>
      </c>
      <c r="F24">
        <v>75</v>
      </c>
      <c r="G24">
        <v>100</v>
      </c>
      <c r="H24">
        <v>200</v>
      </c>
      <c r="I24">
        <v>300</v>
      </c>
      <c r="J24">
        <v>375</v>
      </c>
    </row>
    <row r="26" spans="1:10" x14ac:dyDescent="0.2">
      <c r="H26" t="s">
        <v>21</v>
      </c>
      <c r="I26" t="s">
        <v>20</v>
      </c>
      <c r="J26" t="s">
        <v>19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Bagnall, Donna S</dc:creator>
  <cp:lastModifiedBy>Bagnall, Donna S</cp:lastModifiedBy>
  <cp:lastPrinted>2018-02-08T14:07:42Z</cp:lastPrinted>
  <dcterms:created xsi:type="dcterms:W3CDTF">2010-10-08T21:21:03Z</dcterms:created>
  <dcterms:modified xsi:type="dcterms:W3CDTF">2025-02-04T15:25:23Z</dcterms:modified>
</cp:coreProperties>
</file>